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目录" sheetId="1" r:id="rId1"/>
    <sheet name="（1）" sheetId="2" r:id="rId2"/>
    <sheet name="（2）" sheetId="3" r:id="rId3"/>
    <sheet name="（3）" sheetId="4" r:id="rId4"/>
    <sheet name="（4）" sheetId="5" r:id="rId5"/>
    <sheet name="（5）" sheetId="6" r:id="rId6"/>
    <sheet name="（6）" sheetId="7" r:id="rId7"/>
    <sheet name="（7）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<sst xmlns="http://schemas.openxmlformats.org/spreadsheetml/2006/main" count="310" uniqueCount="192">
  <si>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</si>
  <si>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</si>
  <si>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</si>
  <si>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</si>
  <si>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</si>
  <si>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</si>
  <si>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</si>
  <si>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</si>
  <si>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</si>
  <si>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</si>
  <si>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</si>
  <si>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</si>
  <si>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</si>
  <si>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</si>
  <si>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</si>
  <si>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</si>
  <si>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</si>
  <si>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</si>
  <si>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</si>
  <si>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</si>
  <si>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</si>
  <si>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</si>
  <si>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</si>
  <si>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</si>
  <si>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</si>
  <si>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</si>
  <si>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</si>
  <si>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</si>
  <si>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</si>
  <si>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</si>
  <si>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</si>
  <si>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</si>
  <si>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</si>
  <si>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</si>
  <si>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</si>
  <si>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</si>
  <si>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</si>
  <si>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</si>
  <si>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</si>
  <si>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</si>
  <si>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</si>
  <si>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</si>
  <si>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</si>
  <si>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</si>
  <si>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</si>
  <si>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</si>
  <si>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</si>
  <si>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</si>
  <si>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</si>
  <si>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</si>
  <si>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</si>
  <si>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</si>
  <si>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</si>
  <si>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</si>
  <si>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</si>
  <si>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</si>
  <si>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</si>
  <si>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</si>
  <si>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</si>
  <si>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</si>
  <si>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</si>
  <si>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</si>
  <si>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</si>
  <si>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</si>
  <si>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</si>
  <si>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</si>
  <si>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</si>
  <si>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</si>
  <si>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</si>
  <si>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</si>
  <si>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</si>
  <si>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</si>
  <si>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</si>
  <si>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</si>
  <si>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</si>
  <si>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</si>
  <si>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</si>
  <si>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</si>
  <si>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</si>
  <si>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</si>
  <si>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</si>
  <si>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</si>
  <si>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</si>
  <si>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</si>
  <si>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</si>
  <si>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</si>
  <si>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</si>
  <si>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</si>
  <si>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</si>
  <si>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</si>
  <si>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</si>
  <si>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</si>
  <si>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</si>
  <si>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</si>
  <si>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</si>
  <si>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</si>
  <si>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</si>
  <si>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</si>
  <si>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</si>
  <si>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</si>
  <si>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</si>
  <si>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</si>
  <si>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</si>
  <si>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群众团体事务</t>
  </si>
  <si>
    <t>　　　　行政运行</t>
  </si>
  <si>
    <t>　　　　其他群众团体事务支出</t>
  </si>
  <si>
    <t>社会保障和就业支出</t>
  </si>
  <si>
    <t>　　人力资源和社会保障管理事务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</si>
  <si>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</si>
  <si>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</si>
  <si>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</si>
  <si>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</si>
  <si>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</si>
  <si>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</si>
  <si>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　　　　公务员医疗补助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</si>
  <si>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</si>
  <si>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</si>
  <si>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</si>
  <si>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</si>
  <si>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</si>
  <si>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</si>
  <si>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</si>
  <si>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</si>
  <si>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</si>
  <si>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</si>
  <si>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</si>
  <si>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</si>
  <si>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</si>
  <si>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</si>
  <si>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</si>
  <si>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</si>
  <si>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</si>
  <si>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</si>
  <si>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甘肃省社会科学界联合会</t>
  </si>
  <si>
    <t>　　甘肃省社会科学界联合会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</si>
  <si>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</si>
  <si>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</si>
  <si>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</si>
  <si>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</si>
  <si>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</si>
  <si>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</si>
  <si>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</si>
  <si>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</si>
  <si>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</si>
  <si>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</si>
  <si>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</si>
  <si>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</si>
  <si>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</si>
  <si>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</si>
  <si>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</si>
  <si>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</si>
  <si>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</si>
  <si>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</si>
  <si>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</si>
  <si>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</si>
  <si>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</si>
  <si>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</si>
  <si>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</si>
  <si>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</si>
  <si>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</si>
  <si>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</si>
  <si>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</si>
  <si>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</si>
  <si>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</si>
  <si>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</si>
  <si>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</si>
  <si>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</si>
  <si>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</si>
  <si>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</si>
  <si>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</si>
  <si>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</si>
  <si>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</si>
  <si>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</si>
  <si>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</si>
  <si>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</si>
  <si>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</si>
  <si>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</si>
  <si>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</si>
  <si>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</si>
  <si>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办公设备购置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</si>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</sst>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_);[Red]\(#,##0.00\)"/>
    <numFmt numFmtId="193" formatCode="#,##0.00;[Red]#,##0.0"/>
  </numFmts>
  <fonts count="54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0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192" fontId="8" fillId="0" borderId="16" xfId="0" applyNumberFormat="1" applyFont="1" applyBorder="1" applyAlignment="1" applyProtection="1">
      <alignment horizontal="right" vertical="center" wrapText="1"/>
      <protection/>
    </xf>
    <xf numFmtId="192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192" fontId="8" fillId="0" borderId="17" xfId="0" applyNumberFormat="1" applyFont="1" applyBorder="1" applyAlignment="1" applyProtection="1">
      <alignment horizontal="right" vertical="center" wrapText="1"/>
      <protection/>
    </xf>
    <xf numFmtId="192" fontId="8" fillId="0" borderId="11" xfId="0" applyNumberFormat="1" applyFont="1" applyBorder="1" applyAlignment="1" applyProtection="1">
      <alignment horizontal="right" vertical="center" wrapText="1"/>
      <protection/>
    </xf>
    <xf numFmtId="192" fontId="8" fillId="0" borderId="13" xfId="0" applyNumberFormat="1" applyFont="1" applyBorder="1" applyAlignment="1" applyProtection="1">
      <alignment vertical="center" wrapText="1"/>
      <protection/>
    </xf>
    <xf numFmtId="192" fontId="8" fillId="0" borderId="14" xfId="0" applyNumberFormat="1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vertical="center"/>
      <protection/>
    </xf>
    <xf numFmtId="192" fontId="8" fillId="0" borderId="14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193" fontId="8" fillId="0" borderId="15" xfId="0" applyNumberFormat="1" applyFont="1" applyBorder="1" applyAlignment="1" applyProtection="1">
      <alignment horizontal="right" vertical="center"/>
      <protection/>
    </xf>
    <xf numFmtId="192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/>
      <protection/>
    </xf>
    <xf numFmtId="193" fontId="8" fillId="0" borderId="15" xfId="0" applyNumberFormat="1" applyFont="1" applyBorder="1" applyAlignment="1" applyProtection="1">
      <alignment horizontal="right"/>
      <protection/>
    </xf>
    <xf numFmtId="192" fontId="8" fillId="0" borderId="0" xfId="0" applyNumberFormat="1" applyFont="1" applyBorder="1" applyAlignment="1" applyProtection="1">
      <alignment/>
      <protection/>
    </xf>
    <xf numFmtId="193" fontId="8" fillId="0" borderId="15" xfId="0" applyNumberFormat="1" applyFont="1" applyBorder="1" applyAlignment="1" applyProtection="1">
      <alignment horizontal="center" vertical="center"/>
      <protection/>
    </xf>
    <xf numFmtId="193" fontId="8" fillId="0" borderId="14" xfId="0" applyNumberFormat="1" applyFont="1" applyBorder="1" applyAlignment="1" applyProtection="1">
      <alignment horizontal="center" vertical="center"/>
      <protection/>
    </xf>
    <xf numFmtId="193" fontId="8" fillId="0" borderId="11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4" fontId="11" fillId="0" borderId="18" xfId="0" applyNumberFormat="1" applyFont="1" applyBorder="1" applyAlignment="1" applyProtection="1">
      <alignment horizontal="right" vertical="center" wrapText="1"/>
      <protection/>
    </xf>
    <xf numFmtId="192" fontId="11" fillId="0" borderId="18" xfId="0" applyNumberFormat="1" applyFont="1" applyBorder="1" applyAlignment="1" applyProtection="1">
      <alignment horizontal="right" vertical="center" wrapText="1"/>
      <protection/>
    </xf>
    <xf numFmtId="192" fontId="11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192" fontId="8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93" fontId="8" fillId="0" borderId="10" xfId="0" applyNumberFormat="1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193" fontId="8" fillId="0" borderId="11" xfId="0" applyNumberFormat="1" applyFont="1" applyBorder="1" applyAlignment="1" applyProtection="1">
      <alignment horizontal="right" vertical="center" wrapText="1"/>
      <protection/>
    </xf>
    <xf numFmtId="193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vertical="center"/>
      <protection/>
    </xf>
    <xf numFmtId="192" fontId="11" fillId="0" borderId="15" xfId="0" applyNumberFormat="1" applyFont="1" applyBorder="1" applyAlignment="1" applyProtection="1">
      <alignment horizontal="right" vertical="center"/>
      <protection/>
    </xf>
    <xf numFmtId="192" fontId="11" fillId="0" borderId="15" xfId="0" applyNumberFormat="1" applyFont="1" applyBorder="1" applyAlignment="1" applyProtection="1">
      <alignment horizontal="right" vertical="center" wrapText="1"/>
      <protection/>
    </xf>
    <xf numFmtId="192" fontId="11" fillId="0" borderId="12" xfId="0" applyNumberFormat="1" applyFont="1" applyBorder="1" applyAlignment="1" applyProtection="1">
      <alignment vertical="center" wrapText="1"/>
      <protection/>
    </xf>
    <xf numFmtId="192" fontId="11" fillId="0" borderId="18" xfId="0" applyNumberFormat="1" applyFont="1" applyBorder="1" applyAlignment="1" applyProtection="1">
      <alignment vertical="center" wrapText="1"/>
      <protection/>
    </xf>
    <xf numFmtId="192" fontId="11" fillId="0" borderId="13" xfId="0" applyNumberFormat="1" applyFont="1" applyBorder="1" applyAlignment="1" applyProtection="1">
      <alignment vertical="center" wrapText="1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 wrapText="1"/>
      <protection/>
    </xf>
    <xf numFmtId="192" fontId="8" fillId="0" borderId="12" xfId="0" applyNumberFormat="1" applyFont="1" applyBorder="1" applyAlignment="1" applyProtection="1">
      <alignment vertical="center" wrapText="1"/>
      <protection/>
    </xf>
    <xf numFmtId="192" fontId="8" fillId="0" borderId="18" xfId="0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6" fillId="0" borderId="13" xfId="0" applyNumberFormat="1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 wrapText="1"/>
      <protection/>
    </xf>
    <xf numFmtId="2" fontId="10" fillId="0" borderId="18" xfId="0" applyNumberFormat="1" applyFont="1" applyBorder="1" applyAlignment="1" applyProtection="1">
      <alignment vertical="center" wrapText="1"/>
      <protection/>
    </xf>
    <xf numFmtId="2" fontId="10" fillId="0" borderId="13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vertical="center"/>
      <protection/>
    </xf>
    <xf numFmtId="192" fontId="11" fillId="0" borderId="11" xfId="0" applyNumberFormat="1" applyFont="1" applyBorder="1" applyAlignment="1" applyProtection="1">
      <alignment horizontal="right"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192" fontId="8" fillId="0" borderId="11" xfId="0" applyNumberFormat="1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192" fontId="11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101" t="s">
        <v>0</v>
      </c>
      <c r="C2" s="101"/>
    </row>
    <row r="3" ht="24.75" customHeight="1">
      <c r="B3" s="1"/>
    </row>
    <row r="4" spans="2:3" ht="24.75" customHeight="1">
      <c r="B4" s="2" t="s">
        <v>1</v>
      </c>
      <c r="C4" s="3" t="s">
        <v>2</v>
      </c>
    </row>
    <row r="5" spans="2:3" ht="24.75" customHeight="1">
      <c r="B5" s="4" t="s">
        <v>3</v>
      </c>
      <c r="C5" s="5"/>
    </row>
    <row r="6" spans="2:3" ht="24.75" customHeight="1">
      <c r="B6" s="4" t="s">
        <v>4</v>
      </c>
      <c r="C6" s="5" t="s">
        <v>5</v>
      </c>
    </row>
    <row r="7" spans="2:3" ht="24.75" customHeight="1">
      <c r="B7" s="4" t="s">
        <v>6</v>
      </c>
      <c r="C7" s="5" t="s">
        <v>7</v>
      </c>
    </row>
    <row r="8" spans="2:3" ht="24.75" customHeight="1">
      <c r="B8" s="4" t="s">
        <v>8</v>
      </c>
      <c r="C8" s="5"/>
    </row>
    <row r="9" spans="2:3" ht="24.75" customHeight="1">
      <c r="B9" s="4" t="s">
        <v>9</v>
      </c>
      <c r="C9" s="5" t="s">
        <v>10</v>
      </c>
    </row>
    <row r="10" spans="2:3" ht="24.75" customHeight="1">
      <c r="B10" s="4" t="s">
        <v>11</v>
      </c>
      <c r="C10" s="5" t="s">
        <v>12</v>
      </c>
    </row>
    <row r="11" spans="2:3" ht="24.75" customHeight="1">
      <c r="B11" s="6" t="s">
        <v>13</v>
      </c>
      <c r="C11" s="5" t="s">
        <v>14</v>
      </c>
    </row>
    <row r="12" spans="2:3" ht="24.75" customHeight="1">
      <c r="B12" s="7" t="s">
        <v>15</v>
      </c>
      <c r="C12" s="8" t="s">
        <v>16</v>
      </c>
    </row>
    <row r="13" spans="2:3" ht="24.75" customHeight="1">
      <c r="B13" s="7" t="s">
        <v>17</v>
      </c>
      <c r="C13" s="9"/>
    </row>
    <row r="14" spans="2:3" ht="24.75" customHeight="1">
      <c r="B14" s="7" t="s">
        <v>18</v>
      </c>
      <c r="C14" s="9"/>
    </row>
    <row r="15" ht="24.75" customHeight="1">
      <c r="B15" s="10"/>
    </row>
    <row r="16" ht="24.75" customHeight="1">
      <c r="B16" s="10"/>
    </row>
    <row r="17" ht="24.75" customHeight="1">
      <c r="B17" s="10"/>
    </row>
    <row r="18" ht="24.75" customHeight="1">
      <c r="B18" s="10"/>
    </row>
    <row r="19" ht="24.75" customHeight="1">
      <c r="B19" s="10"/>
    </row>
    <row r="20" ht="24.75" customHeight="1">
      <c r="B20" s="10"/>
    </row>
    <row r="21" ht="24.75" customHeight="1">
      <c r="B21" s="10"/>
    </row>
    <row r="22" ht="24.75" customHeight="1">
      <c r="B22" s="10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5" width="17.8515625" style="0" customWidth="1"/>
    <col min="6" max="7" width="6.8515625" style="0" customWidth="1"/>
  </cols>
  <sheetData>
    <row r="1" spans="1:2" ht="24.75" customHeight="1">
      <c r="A1" s="11" t="s">
        <v>19</v>
      </c>
      <c r="B1" s="94"/>
    </row>
    <row r="2" spans="1:5" ht="24.75" customHeight="1">
      <c r="A2" s="101" t="s">
        <v>176</v>
      </c>
      <c r="B2" s="101"/>
      <c r="C2" s="101"/>
      <c r="D2" s="101"/>
      <c r="E2" s="101"/>
    </row>
    <row r="3" ht="24.75" customHeight="1">
      <c r="E3" s="14" t="s">
        <v>21</v>
      </c>
    </row>
    <row r="4" spans="1:6" ht="24.75" customHeight="1">
      <c r="A4" s="17" t="s">
        <v>177</v>
      </c>
      <c r="B4" s="15" t="s">
        <v>24</v>
      </c>
      <c r="C4" s="15" t="s">
        <v>101</v>
      </c>
      <c r="D4" s="15" t="s">
        <v>97</v>
      </c>
      <c r="E4" s="16" t="s">
        <v>98</v>
      </c>
      <c r="F4" s="10"/>
    </row>
    <row r="5" spans="1:6" ht="24.75" customHeight="1">
      <c r="A5" s="17" t="s">
        <v>100</v>
      </c>
      <c r="B5" s="15" t="s">
        <v>100</v>
      </c>
      <c r="C5" s="15">
        <v>1</v>
      </c>
      <c r="D5" s="15">
        <v>2</v>
      </c>
      <c r="E5" s="16">
        <v>3</v>
      </c>
      <c r="F5" s="10"/>
    </row>
    <row r="6" spans="1:6" ht="24.75" customHeight="1">
      <c r="A6" s="95"/>
      <c r="B6" s="67" t="s">
        <v>101</v>
      </c>
      <c r="C6" s="68">
        <v>111.77</v>
      </c>
      <c r="D6" s="69">
        <v>57.77</v>
      </c>
      <c r="E6" s="93">
        <v>54</v>
      </c>
      <c r="F6" s="10"/>
    </row>
    <row r="7" spans="1:5" ht="24.75" customHeight="1">
      <c r="A7" s="58">
        <f aca="true" t="shared" si="0" ref="A7:A19">ROW()-6</f>
        <v>1</v>
      </c>
      <c r="B7" s="27" t="s">
        <v>178</v>
      </c>
      <c r="C7" s="73">
        <v>2.63</v>
      </c>
      <c r="D7" s="74">
        <v>0.63</v>
      </c>
      <c r="E7" s="24">
        <v>2</v>
      </c>
    </row>
    <row r="8" spans="1:5" ht="24.75" customHeight="1">
      <c r="A8" s="58">
        <f t="shared" si="0"/>
        <v>2</v>
      </c>
      <c r="B8" s="27" t="s">
        <v>179</v>
      </c>
      <c r="C8" s="73">
        <v>10</v>
      </c>
      <c r="D8" s="74"/>
      <c r="E8" s="24">
        <v>10</v>
      </c>
    </row>
    <row r="9" spans="1:5" ht="24.75" customHeight="1">
      <c r="A9" s="58">
        <f t="shared" si="0"/>
        <v>3</v>
      </c>
      <c r="B9" s="27" t="s">
        <v>180</v>
      </c>
      <c r="C9" s="73">
        <v>15</v>
      </c>
      <c r="D9" s="74"/>
      <c r="E9" s="24">
        <v>15</v>
      </c>
    </row>
    <row r="10" spans="1:5" ht="24.75" customHeight="1">
      <c r="A10" s="58">
        <f t="shared" si="0"/>
        <v>4</v>
      </c>
      <c r="B10" s="27" t="s">
        <v>181</v>
      </c>
      <c r="C10" s="73">
        <v>0.23</v>
      </c>
      <c r="D10" s="74">
        <v>0.23</v>
      </c>
      <c r="E10" s="24"/>
    </row>
    <row r="11" spans="1:6" ht="24.75" customHeight="1">
      <c r="A11" s="58">
        <f t="shared" si="0"/>
        <v>5</v>
      </c>
      <c r="B11" s="27" t="s">
        <v>182</v>
      </c>
      <c r="C11" s="73">
        <v>1.3</v>
      </c>
      <c r="D11" s="74">
        <v>1.3</v>
      </c>
      <c r="E11" s="24"/>
      <c r="F11" s="45"/>
    </row>
    <row r="12" spans="1:6" ht="24.75" customHeight="1">
      <c r="A12" s="58">
        <f t="shared" si="0"/>
        <v>6</v>
      </c>
      <c r="B12" s="27" t="s">
        <v>183</v>
      </c>
      <c r="C12" s="73">
        <v>6.25</v>
      </c>
      <c r="D12" s="74">
        <v>3.25</v>
      </c>
      <c r="E12" s="24">
        <v>3</v>
      </c>
      <c r="F12" s="45"/>
    </row>
    <row r="13" spans="1:6" ht="24.75" customHeight="1">
      <c r="A13" s="58">
        <f t="shared" si="0"/>
        <v>7</v>
      </c>
      <c r="B13" s="27" t="s">
        <v>184</v>
      </c>
      <c r="C13" s="73">
        <v>1.93</v>
      </c>
      <c r="D13" s="74">
        <v>1.93</v>
      </c>
      <c r="E13" s="24"/>
      <c r="F13" s="45"/>
    </row>
    <row r="14" spans="1:6" ht="24.75" customHeight="1">
      <c r="A14" s="58">
        <f t="shared" si="0"/>
        <v>8</v>
      </c>
      <c r="B14" s="27" t="s">
        <v>185</v>
      </c>
      <c r="C14" s="73">
        <v>40.68</v>
      </c>
      <c r="D14" s="74">
        <v>36.68</v>
      </c>
      <c r="E14" s="24">
        <v>4</v>
      </c>
      <c r="F14" s="45"/>
    </row>
    <row r="15" spans="1:6" ht="24.75" customHeight="1">
      <c r="A15" s="58">
        <f t="shared" si="0"/>
        <v>9</v>
      </c>
      <c r="B15" s="27" t="s">
        <v>186</v>
      </c>
      <c r="C15" s="73">
        <v>1.25</v>
      </c>
      <c r="D15" s="74">
        <v>1.25</v>
      </c>
      <c r="E15" s="24"/>
      <c r="F15" s="45"/>
    </row>
    <row r="16" spans="1:6" ht="24.75" customHeight="1">
      <c r="A16" s="58">
        <f t="shared" si="0"/>
        <v>10</v>
      </c>
      <c r="B16" s="27" t="s">
        <v>172</v>
      </c>
      <c r="C16" s="73">
        <v>20</v>
      </c>
      <c r="D16" s="74"/>
      <c r="E16" s="24">
        <v>20</v>
      </c>
      <c r="F16" s="45"/>
    </row>
    <row r="17" spans="1:6" ht="24.75" customHeight="1">
      <c r="A17" s="58">
        <f t="shared" si="0"/>
        <v>11</v>
      </c>
      <c r="B17" s="27" t="s">
        <v>187</v>
      </c>
      <c r="C17" s="73">
        <v>3.58</v>
      </c>
      <c r="D17" s="74">
        <v>3.58</v>
      </c>
      <c r="E17" s="24"/>
      <c r="F17" s="45"/>
    </row>
    <row r="18" spans="1:6" ht="24.75" customHeight="1">
      <c r="A18" s="58">
        <f t="shared" si="0"/>
        <v>12</v>
      </c>
      <c r="B18" s="27" t="s">
        <v>188</v>
      </c>
      <c r="C18" s="73">
        <v>8.4</v>
      </c>
      <c r="D18" s="74">
        <v>8.4</v>
      </c>
      <c r="E18" s="24"/>
      <c r="F18" s="45"/>
    </row>
    <row r="19" spans="1:5" ht="24.75" customHeight="1">
      <c r="A19" s="58">
        <f t="shared" si="0"/>
        <v>13</v>
      </c>
      <c r="B19" s="27" t="s">
        <v>189</v>
      </c>
      <c r="C19" s="73">
        <v>0.52</v>
      </c>
      <c r="D19" s="74">
        <v>0.52</v>
      </c>
      <c r="E19" s="24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</cols>
  <sheetData>
    <row r="1" ht="12.75" customHeight="1">
      <c r="A1" s="96" t="s">
        <v>19</v>
      </c>
    </row>
    <row r="2" spans="1:2" ht="32.25" customHeight="1">
      <c r="A2" s="112" t="s">
        <v>190</v>
      </c>
      <c r="B2" s="112"/>
    </row>
    <row r="3" ht="15" customHeight="1">
      <c r="B3" s="14" t="s">
        <v>21</v>
      </c>
    </row>
    <row r="4" spans="1:2" ht="15" customHeight="1">
      <c r="A4" s="117" t="s">
        <v>191</v>
      </c>
      <c r="B4" s="119" t="s">
        <v>25</v>
      </c>
    </row>
    <row r="5" spans="1:2" ht="15" customHeight="1">
      <c r="A5" s="118"/>
      <c r="B5" s="120"/>
    </row>
    <row r="6" spans="1:14" ht="26.25" customHeight="1">
      <c r="A6" s="97"/>
      <c r="B6" s="98"/>
      <c r="C6" s="10"/>
      <c r="N6" s="99"/>
    </row>
    <row r="7" ht="12.75" customHeight="1"/>
    <row r="8" ht="18.75" customHeight="1">
      <c r="A8" s="100"/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5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2" width="29.7109375" style="0" customWidth="1"/>
    <col min="3" max="3" width="28.57421875" style="0" customWidth="1"/>
    <col min="4" max="4" width="22.421875" style="0" customWidth="1"/>
    <col min="5" max="5" width="31.28125" style="0" customWidth="1"/>
    <col min="6" max="100" width="8.00390625" style="0" customWidth="1"/>
  </cols>
  <sheetData>
    <row r="1" spans="1:2" ht="24.75" customHeight="1">
      <c r="A1" s="11" t="s">
        <v>19</v>
      </c>
      <c r="B1" s="11"/>
    </row>
    <row r="2" spans="1:4" ht="24.75" customHeight="1">
      <c r="A2" s="101" t="s">
        <v>20</v>
      </c>
      <c r="B2" s="101"/>
      <c r="C2" s="101"/>
      <c r="D2" s="101"/>
    </row>
    <row r="3" spans="1:4" ht="24.75" customHeight="1">
      <c r="A3" s="12"/>
      <c r="B3" s="12"/>
      <c r="C3" s="13"/>
      <c r="D3" s="14" t="s">
        <v>21</v>
      </c>
    </row>
    <row r="4" spans="1:4" ht="24.75" customHeight="1">
      <c r="A4" s="102" t="s">
        <v>22</v>
      </c>
      <c r="B4" s="102"/>
      <c r="C4" s="103" t="s">
        <v>23</v>
      </c>
      <c r="D4" s="104"/>
    </row>
    <row r="5" spans="1:4" ht="24.75" customHeight="1">
      <c r="A5" s="17" t="s">
        <v>24</v>
      </c>
      <c r="B5" s="15" t="s">
        <v>25</v>
      </c>
      <c r="C5" s="17" t="s">
        <v>24</v>
      </c>
      <c r="D5" s="16" t="s">
        <v>25</v>
      </c>
    </row>
    <row r="6" spans="1:4" ht="24.75" customHeight="1">
      <c r="A6" s="12" t="s">
        <v>26</v>
      </c>
      <c r="B6" s="18">
        <v>780.66</v>
      </c>
      <c r="C6" s="19" t="s">
        <v>27</v>
      </c>
      <c r="D6" s="20">
        <v>772.66</v>
      </c>
    </row>
    <row r="7" spans="1:4" ht="24.75" customHeight="1">
      <c r="A7" s="12" t="s">
        <v>28</v>
      </c>
      <c r="B7" s="18"/>
      <c r="C7" s="19" t="s">
        <v>29</v>
      </c>
      <c r="D7" s="21"/>
    </row>
    <row r="8" spans="1:4" ht="24.75" customHeight="1">
      <c r="A8" s="22" t="s">
        <v>30</v>
      </c>
      <c r="B8" s="18"/>
      <c r="C8" s="19" t="s">
        <v>31</v>
      </c>
      <c r="D8" s="23"/>
    </row>
    <row r="9" spans="1:4" ht="24.75" customHeight="1">
      <c r="A9" s="12" t="s">
        <v>32</v>
      </c>
      <c r="B9" s="18"/>
      <c r="C9" s="19" t="s">
        <v>33</v>
      </c>
      <c r="D9" s="23"/>
    </row>
    <row r="10" spans="1:4" ht="24.75" customHeight="1">
      <c r="A10" s="12" t="s">
        <v>34</v>
      </c>
      <c r="B10" s="18"/>
      <c r="C10" s="19" t="s">
        <v>35</v>
      </c>
      <c r="D10" s="23"/>
    </row>
    <row r="11" spans="1:4" ht="24.75" customHeight="1">
      <c r="A11" s="22" t="s">
        <v>36</v>
      </c>
      <c r="B11" s="18"/>
      <c r="C11" s="19" t="s">
        <v>37</v>
      </c>
      <c r="D11" s="24"/>
    </row>
    <row r="12" spans="1:4" ht="24.75" customHeight="1">
      <c r="A12" s="22" t="s">
        <v>38</v>
      </c>
      <c r="B12" s="18"/>
      <c r="C12" s="19" t="s">
        <v>39</v>
      </c>
      <c r="D12" s="25"/>
    </row>
    <row r="13" spans="1:4" ht="24.75" customHeight="1">
      <c r="A13" s="12" t="s">
        <v>40</v>
      </c>
      <c r="B13" s="18"/>
      <c r="C13" s="19" t="s">
        <v>41</v>
      </c>
      <c r="D13" s="26">
        <v>176.04</v>
      </c>
    </row>
    <row r="14" spans="1:4" ht="24.75" customHeight="1">
      <c r="A14" s="12" t="s">
        <v>42</v>
      </c>
      <c r="B14" s="18"/>
      <c r="C14" s="19" t="s">
        <v>43</v>
      </c>
      <c r="D14" s="26"/>
    </row>
    <row r="15" spans="1:4" ht="24.75" customHeight="1">
      <c r="A15" s="27"/>
      <c r="B15" s="28"/>
      <c r="C15" s="19" t="s">
        <v>44</v>
      </c>
      <c r="D15" s="26">
        <v>24</v>
      </c>
    </row>
    <row r="16" spans="1:4" ht="24.75" customHeight="1">
      <c r="A16" s="27"/>
      <c r="B16" s="28"/>
      <c r="C16" s="19" t="s">
        <v>45</v>
      </c>
      <c r="D16" s="26"/>
    </row>
    <row r="17" spans="1:4" ht="24.75" customHeight="1">
      <c r="A17" s="27"/>
      <c r="B17" s="28"/>
      <c r="C17" s="19" t="s">
        <v>46</v>
      </c>
      <c r="D17" s="26"/>
    </row>
    <row r="18" spans="1:4" ht="24.75" customHeight="1">
      <c r="A18" s="27"/>
      <c r="B18" s="28"/>
      <c r="C18" s="19" t="s">
        <v>47</v>
      </c>
      <c r="D18" s="26"/>
    </row>
    <row r="19" spans="1:4" ht="24.75" customHeight="1">
      <c r="A19" s="27"/>
      <c r="B19" s="28"/>
      <c r="C19" s="19" t="s">
        <v>48</v>
      </c>
      <c r="D19" s="26"/>
    </row>
    <row r="20" spans="1:4" ht="24.75" customHeight="1">
      <c r="A20" s="12"/>
      <c r="B20" s="28"/>
      <c r="C20" s="19" t="s">
        <v>49</v>
      </c>
      <c r="D20" s="26"/>
    </row>
    <row r="21" spans="1:4" ht="24.75" customHeight="1">
      <c r="A21" s="12"/>
      <c r="B21" s="28"/>
      <c r="C21" s="19" t="s">
        <v>50</v>
      </c>
      <c r="D21" s="26"/>
    </row>
    <row r="22" spans="1:4" ht="24.75" customHeight="1">
      <c r="A22" s="12"/>
      <c r="B22" s="28"/>
      <c r="C22" s="19" t="s">
        <v>51</v>
      </c>
      <c r="D22" s="26"/>
    </row>
    <row r="23" spans="1:4" ht="24.75" customHeight="1">
      <c r="A23" s="12"/>
      <c r="B23" s="28"/>
      <c r="C23" s="19" t="s">
        <v>52</v>
      </c>
      <c r="D23" s="26"/>
    </row>
    <row r="24" spans="1:4" ht="24.75" customHeight="1">
      <c r="A24" s="12"/>
      <c r="B24" s="28"/>
      <c r="C24" s="19" t="s">
        <v>53</v>
      </c>
      <c r="D24" s="26"/>
    </row>
    <row r="25" spans="1:4" ht="24.75" customHeight="1">
      <c r="A25" s="12"/>
      <c r="B25" s="28"/>
      <c r="C25" s="19" t="s">
        <v>54</v>
      </c>
      <c r="D25" s="26">
        <v>20.42</v>
      </c>
    </row>
    <row r="26" spans="1:4" ht="24.75" customHeight="1">
      <c r="A26" s="12"/>
      <c r="B26" s="28"/>
      <c r="C26" s="19" t="s">
        <v>55</v>
      </c>
      <c r="D26" s="26"/>
    </row>
    <row r="27" spans="1:4" ht="24.75" customHeight="1">
      <c r="A27" s="12"/>
      <c r="B27" s="28"/>
      <c r="C27" s="19" t="s">
        <v>56</v>
      </c>
      <c r="D27" s="26"/>
    </row>
    <row r="28" spans="1:4" ht="24.75" customHeight="1">
      <c r="A28" s="12"/>
      <c r="B28" s="28"/>
      <c r="C28" s="19" t="s">
        <v>57</v>
      </c>
      <c r="D28" s="26"/>
    </row>
    <row r="29" spans="1:4" ht="24.75" customHeight="1">
      <c r="A29" s="12"/>
      <c r="B29" s="28"/>
      <c r="C29" s="19" t="s">
        <v>58</v>
      </c>
      <c r="D29" s="26"/>
    </row>
    <row r="30" spans="1:4" ht="24.75" customHeight="1">
      <c r="A30" s="12"/>
      <c r="B30" s="28"/>
      <c r="C30" s="19" t="s">
        <v>59</v>
      </c>
      <c r="D30" s="26"/>
    </row>
    <row r="31" spans="1:4" ht="24.75" customHeight="1">
      <c r="A31" s="12"/>
      <c r="B31" s="28"/>
      <c r="C31" s="19" t="s">
        <v>60</v>
      </c>
      <c r="D31" s="26"/>
    </row>
    <row r="32" spans="1:4" ht="24.75" customHeight="1">
      <c r="A32" s="12"/>
      <c r="B32" s="28"/>
      <c r="C32" s="19" t="s">
        <v>61</v>
      </c>
      <c r="D32" s="26"/>
    </row>
    <row r="33" spans="1:4" ht="24.75" customHeight="1">
      <c r="A33" s="12"/>
      <c r="B33" s="28"/>
      <c r="C33" s="19" t="s">
        <v>62</v>
      </c>
      <c r="D33" s="26"/>
    </row>
    <row r="34" spans="1:4" ht="24.75" customHeight="1">
      <c r="A34" s="12"/>
      <c r="B34" s="28"/>
      <c r="C34" s="19"/>
      <c r="D34" s="29"/>
    </row>
    <row r="35" spans="1:4" ht="24.75" customHeight="1">
      <c r="A35" s="12"/>
      <c r="B35" s="28"/>
      <c r="C35" s="19"/>
      <c r="D35" s="29"/>
    </row>
    <row r="36" spans="1:4" ht="24.75" customHeight="1">
      <c r="A36" s="30" t="s">
        <v>63</v>
      </c>
      <c r="B36" s="18">
        <v>780.66</v>
      </c>
      <c r="C36" s="17" t="s">
        <v>64</v>
      </c>
      <c r="D36" s="24">
        <v>993.12</v>
      </c>
    </row>
    <row r="37" spans="1:4" ht="24.75" customHeight="1">
      <c r="A37" s="30"/>
      <c r="B37" s="31"/>
      <c r="C37" s="17"/>
      <c r="D37" s="32"/>
    </row>
    <row r="38" spans="1:4" ht="24.75" customHeight="1">
      <c r="A38" s="30"/>
      <c r="B38" s="31"/>
      <c r="C38" s="17"/>
      <c r="D38" s="32"/>
    </row>
    <row r="39" spans="1:4" ht="24.75" customHeight="1">
      <c r="A39" s="27" t="s">
        <v>65</v>
      </c>
      <c r="B39" s="18">
        <v>212.46</v>
      </c>
      <c r="C39" s="22" t="s">
        <v>66</v>
      </c>
      <c r="D39" s="24"/>
    </row>
    <row r="40" spans="1:4" ht="24.75" customHeight="1">
      <c r="A40" s="27" t="s">
        <v>67</v>
      </c>
      <c r="B40" s="18">
        <v>212.46</v>
      </c>
      <c r="C40" s="22"/>
      <c r="D40" s="29"/>
    </row>
    <row r="41" spans="1:4" ht="24.75" customHeight="1">
      <c r="A41" s="27" t="s">
        <v>68</v>
      </c>
      <c r="B41" s="18"/>
      <c r="C41" s="22"/>
      <c r="D41" s="29"/>
    </row>
    <row r="42" spans="1:4" ht="24.75" customHeight="1">
      <c r="A42" s="27" t="s">
        <v>69</v>
      </c>
      <c r="B42" s="18"/>
      <c r="C42" s="22"/>
      <c r="D42" s="29"/>
    </row>
    <row r="43" spans="1:4" ht="24.75" customHeight="1">
      <c r="A43" s="27" t="s">
        <v>70</v>
      </c>
      <c r="B43" s="18"/>
      <c r="C43" s="22"/>
      <c r="D43" s="29"/>
    </row>
    <row r="44" spans="1:4" ht="24.75" customHeight="1">
      <c r="A44" s="27" t="s">
        <v>71</v>
      </c>
      <c r="B44" s="18"/>
      <c r="C44" s="22"/>
      <c r="D44" s="29"/>
    </row>
    <row r="45" spans="1:4" ht="24.75" customHeight="1">
      <c r="A45" s="27" t="s">
        <v>72</v>
      </c>
      <c r="B45" s="18"/>
      <c r="C45" s="22"/>
      <c r="D45" s="29"/>
    </row>
    <row r="46" spans="1:4" ht="24.75" customHeight="1">
      <c r="A46" s="27" t="s">
        <v>73</v>
      </c>
      <c r="B46" s="18"/>
      <c r="C46" s="22"/>
      <c r="D46" s="29"/>
    </row>
    <row r="47" spans="1:4" ht="24.75" customHeight="1">
      <c r="A47" s="27" t="s">
        <v>74</v>
      </c>
      <c r="B47" s="18"/>
      <c r="C47" s="22"/>
      <c r="D47" s="29"/>
    </row>
    <row r="48" spans="1:4" ht="24.75" customHeight="1">
      <c r="A48" s="27"/>
      <c r="B48" s="31"/>
      <c r="C48" s="22"/>
      <c r="D48" s="29"/>
    </row>
    <row r="49" spans="1:4" ht="24.75" customHeight="1">
      <c r="A49" s="33"/>
      <c r="B49" s="34"/>
      <c r="C49" s="31"/>
      <c r="D49" s="35"/>
    </row>
    <row r="50" spans="1:99" ht="24.75" customHeight="1">
      <c r="A50" s="36" t="s">
        <v>75</v>
      </c>
      <c r="B50" s="18">
        <v>993.12</v>
      </c>
      <c r="C50" s="37" t="s">
        <v>76</v>
      </c>
      <c r="D50" s="38">
        <v>993.12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16.8515625" style="0" customWidth="1"/>
    <col min="3" max="5" width="8.00390625" style="0" customWidth="1"/>
  </cols>
  <sheetData>
    <row r="1" ht="15" customHeight="1">
      <c r="A1" s="40" t="s">
        <v>19</v>
      </c>
    </row>
    <row r="2" spans="1:2" ht="18.75" customHeight="1">
      <c r="A2" s="105" t="s">
        <v>77</v>
      </c>
      <c r="B2" s="105"/>
    </row>
    <row r="3" ht="20.25" customHeight="1">
      <c r="B3" s="14" t="s">
        <v>21</v>
      </c>
    </row>
    <row r="4" spans="1:3" ht="15" customHeight="1">
      <c r="A4" s="41" t="s">
        <v>24</v>
      </c>
      <c r="B4" s="41" t="s">
        <v>78</v>
      </c>
      <c r="C4" s="10"/>
    </row>
    <row r="5" spans="1:4" ht="22.5" customHeight="1">
      <c r="A5" s="42" t="s">
        <v>26</v>
      </c>
      <c r="B5" s="43">
        <v>780.66</v>
      </c>
      <c r="C5" s="10"/>
      <c r="D5" s="10"/>
    </row>
    <row r="6" spans="1:2" ht="22.5" customHeight="1">
      <c r="A6" s="42" t="s">
        <v>79</v>
      </c>
      <c r="B6" s="43">
        <v>780.66</v>
      </c>
    </row>
    <row r="7" spans="1:2" ht="22.5" customHeight="1">
      <c r="A7" s="42" t="s">
        <v>80</v>
      </c>
      <c r="B7" s="43"/>
    </row>
    <row r="8" spans="1:2" ht="22.5" customHeight="1">
      <c r="A8" s="42" t="s">
        <v>81</v>
      </c>
      <c r="B8" s="43"/>
    </row>
    <row r="9" spans="1:2" ht="22.5" customHeight="1">
      <c r="A9" s="42" t="s">
        <v>82</v>
      </c>
      <c r="B9" s="43"/>
    </row>
    <row r="10" spans="1:2" ht="22.5" customHeight="1">
      <c r="A10" s="42" t="s">
        <v>83</v>
      </c>
      <c r="B10" s="43"/>
    </row>
    <row r="11" spans="1:2" ht="22.5" customHeight="1">
      <c r="A11" s="42" t="s">
        <v>84</v>
      </c>
      <c r="B11" s="43"/>
    </row>
    <row r="12" spans="1:2" ht="22.5" customHeight="1">
      <c r="A12" s="42" t="s">
        <v>85</v>
      </c>
      <c r="B12" s="43"/>
    </row>
    <row r="13" spans="1:2" ht="22.5" customHeight="1">
      <c r="A13" s="42" t="s">
        <v>28</v>
      </c>
      <c r="B13" s="43"/>
    </row>
    <row r="14" spans="1:2" ht="22.5" customHeight="1">
      <c r="A14" s="42" t="s">
        <v>30</v>
      </c>
      <c r="B14" s="43"/>
    </row>
    <row r="15" spans="1:2" ht="22.5" customHeight="1">
      <c r="A15" s="42" t="s">
        <v>32</v>
      </c>
      <c r="B15" s="43"/>
    </row>
    <row r="16" spans="1:2" ht="22.5" customHeight="1">
      <c r="A16" s="42" t="s">
        <v>34</v>
      </c>
      <c r="B16" s="43"/>
    </row>
    <row r="17" spans="1:2" ht="22.5" customHeight="1">
      <c r="A17" s="42" t="s">
        <v>36</v>
      </c>
      <c r="B17" s="43"/>
    </row>
    <row r="18" spans="1:2" ht="22.5" customHeight="1">
      <c r="A18" s="42" t="s">
        <v>38</v>
      </c>
      <c r="B18" s="43"/>
    </row>
    <row r="19" spans="1:2" ht="22.5" customHeight="1">
      <c r="A19" s="42" t="s">
        <v>40</v>
      </c>
      <c r="B19" s="43"/>
    </row>
    <row r="20" spans="1:2" ht="22.5" customHeight="1">
      <c r="A20" s="42" t="s">
        <v>42</v>
      </c>
      <c r="B20" s="43"/>
    </row>
    <row r="21" spans="1:2" ht="22.5" customHeight="1">
      <c r="A21" s="42"/>
      <c r="B21" s="43"/>
    </row>
    <row r="22" spans="1:2" ht="22.5" customHeight="1">
      <c r="A22" s="42"/>
      <c r="B22" s="43"/>
    </row>
    <row r="23" spans="1:2" ht="22.5" customHeight="1">
      <c r="A23" s="42" t="s">
        <v>63</v>
      </c>
      <c r="B23" s="43">
        <v>780.66</v>
      </c>
    </row>
    <row r="24" spans="1:2" ht="22.5" customHeight="1">
      <c r="A24" s="42" t="s">
        <v>65</v>
      </c>
      <c r="B24" s="43">
        <v>212.46</v>
      </c>
    </row>
    <row r="25" spans="1:2" ht="22.5" customHeight="1">
      <c r="A25" s="42" t="s">
        <v>86</v>
      </c>
      <c r="B25" s="43">
        <v>212.46</v>
      </c>
    </row>
    <row r="26" spans="1:2" ht="22.5" customHeight="1">
      <c r="A26" s="42" t="s">
        <v>87</v>
      </c>
      <c r="B26" s="43"/>
    </row>
    <row r="27" spans="1:2" ht="22.5" customHeight="1">
      <c r="A27" s="42" t="s">
        <v>88</v>
      </c>
      <c r="B27" s="43"/>
    </row>
    <row r="28" spans="1:2" ht="22.5" customHeight="1">
      <c r="A28" s="42" t="s">
        <v>89</v>
      </c>
      <c r="B28" s="43"/>
    </row>
    <row r="29" spans="1:2" ht="22.5" customHeight="1">
      <c r="A29" s="42" t="s">
        <v>71</v>
      </c>
      <c r="B29" s="43"/>
    </row>
    <row r="30" spans="1:2" ht="22.5" customHeight="1">
      <c r="A30" s="42" t="s">
        <v>90</v>
      </c>
      <c r="B30" s="43"/>
    </row>
    <row r="31" spans="1:2" ht="22.5" customHeight="1">
      <c r="A31" s="42" t="s">
        <v>91</v>
      </c>
      <c r="B31" s="43"/>
    </row>
    <row r="32" spans="1:2" ht="22.5" customHeight="1">
      <c r="A32" s="42" t="s">
        <v>92</v>
      </c>
      <c r="B32" s="43"/>
    </row>
    <row r="33" spans="1:2" ht="22.5" customHeight="1">
      <c r="A33" s="42"/>
      <c r="B33" s="43"/>
    </row>
    <row r="34" spans="1:2" ht="22.5" customHeight="1">
      <c r="A34" s="42"/>
      <c r="B34" s="43"/>
    </row>
    <row r="35" spans="1:2" ht="22.5" customHeight="1">
      <c r="A35" s="42" t="s">
        <v>93</v>
      </c>
      <c r="B35" s="43">
        <v>993.12</v>
      </c>
    </row>
  </sheetData>
  <sheetProtection/>
  <mergeCells count="1">
    <mergeCell ref="A2:B2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5" width="17.28125" style="0" customWidth="1"/>
    <col min="6" max="6" width="10.28125" style="0" customWidth="1"/>
    <col min="7" max="8" width="6.8515625" style="0" customWidth="1"/>
  </cols>
  <sheetData>
    <row r="1" ht="24.75" customHeight="1">
      <c r="A1" s="11" t="s">
        <v>19</v>
      </c>
    </row>
    <row r="2" spans="1:5" ht="24.75" customHeight="1">
      <c r="A2" s="101" t="s">
        <v>94</v>
      </c>
      <c r="B2" s="101"/>
      <c r="C2" s="101"/>
      <c r="D2" s="101"/>
      <c r="E2" s="101"/>
    </row>
    <row r="3" spans="1:5" ht="24.75" customHeight="1">
      <c r="A3" s="44"/>
      <c r="B3" s="44"/>
      <c r="E3" s="14" t="s">
        <v>21</v>
      </c>
    </row>
    <row r="4" spans="1:6" ht="24.75" customHeight="1">
      <c r="A4" s="17" t="s">
        <v>95</v>
      </c>
      <c r="B4" s="17" t="s">
        <v>96</v>
      </c>
      <c r="C4" s="15" t="s">
        <v>97</v>
      </c>
      <c r="D4" s="15" t="s">
        <v>98</v>
      </c>
      <c r="E4" s="16" t="s">
        <v>99</v>
      </c>
      <c r="F4" s="45"/>
    </row>
    <row r="5" spans="1:6" ht="24.75" customHeight="1">
      <c r="A5" s="17" t="s">
        <v>100</v>
      </c>
      <c r="B5" s="17">
        <v>1</v>
      </c>
      <c r="C5" s="15">
        <v>2</v>
      </c>
      <c r="D5" s="15">
        <v>3</v>
      </c>
      <c r="E5" s="16">
        <v>4</v>
      </c>
      <c r="F5" s="45"/>
    </row>
    <row r="6" spans="1:7" ht="24.75" customHeight="1">
      <c r="A6" s="46" t="s">
        <v>101</v>
      </c>
      <c r="B6" s="47">
        <v>993.12</v>
      </c>
      <c r="C6" s="48">
        <v>510.66</v>
      </c>
      <c r="D6" s="48">
        <v>270</v>
      </c>
      <c r="E6" s="49">
        <v>212.46</v>
      </c>
      <c r="F6" s="45"/>
      <c r="G6" s="50"/>
    </row>
    <row r="7" spans="1:7" ht="24.75" customHeight="1">
      <c r="A7" s="46" t="s">
        <v>102</v>
      </c>
      <c r="B7" s="47">
        <v>772.66</v>
      </c>
      <c r="C7" s="48">
        <v>290.2</v>
      </c>
      <c r="D7" s="48">
        <v>270</v>
      </c>
      <c r="E7" s="49">
        <v>212.46</v>
      </c>
      <c r="F7" s="45"/>
      <c r="G7" s="50"/>
    </row>
    <row r="8" spans="1:7" ht="24.75" customHeight="1">
      <c r="A8" s="46" t="s">
        <v>103</v>
      </c>
      <c r="B8" s="47">
        <v>772.66</v>
      </c>
      <c r="C8" s="48">
        <v>290.2</v>
      </c>
      <c r="D8" s="48">
        <v>270</v>
      </c>
      <c r="E8" s="49">
        <v>212.46</v>
      </c>
      <c r="F8" s="45"/>
      <c r="G8" s="50"/>
    </row>
    <row r="9" spans="1:7" ht="24.75" customHeight="1">
      <c r="A9" s="22" t="s">
        <v>104</v>
      </c>
      <c r="B9" s="51">
        <v>727.2</v>
      </c>
      <c r="C9" s="51">
        <v>290.2</v>
      </c>
      <c r="D9" s="51">
        <v>270</v>
      </c>
      <c r="E9" s="52">
        <v>167</v>
      </c>
      <c r="F9" s="45"/>
      <c r="G9" s="50"/>
    </row>
    <row r="10" spans="1:6" ht="24.75" customHeight="1">
      <c r="A10" s="22" t="s">
        <v>105</v>
      </c>
      <c r="B10" s="51">
        <v>45.46</v>
      </c>
      <c r="C10" s="51"/>
      <c r="D10" s="51"/>
      <c r="E10" s="52">
        <v>45.46</v>
      </c>
      <c r="F10" s="45"/>
    </row>
    <row r="11" spans="1:5" ht="24.75" customHeight="1">
      <c r="A11" s="46" t="s">
        <v>106</v>
      </c>
      <c r="B11" s="47">
        <v>176.04</v>
      </c>
      <c r="C11" s="48">
        <v>176.04</v>
      </c>
      <c r="D11" s="48"/>
      <c r="E11" s="49"/>
    </row>
    <row r="12" spans="1:5" ht="24.75" customHeight="1">
      <c r="A12" s="46" t="s">
        <v>107</v>
      </c>
      <c r="B12" s="47">
        <v>1.7</v>
      </c>
      <c r="C12" s="48">
        <v>1.7</v>
      </c>
      <c r="D12" s="48"/>
      <c r="E12" s="49"/>
    </row>
    <row r="13" spans="1:5" ht="24.75" customHeight="1">
      <c r="A13" s="22" t="s">
        <v>104</v>
      </c>
      <c r="B13" s="51">
        <v>1.7</v>
      </c>
      <c r="C13" s="51">
        <v>1.7</v>
      </c>
      <c r="D13" s="51"/>
      <c r="E13" s="52"/>
    </row>
    <row r="14" spans="1:6" ht="24.75" customHeight="1">
      <c r="A14" s="46" t="s">
        <v>108</v>
      </c>
      <c r="B14" s="47">
        <v>174.34</v>
      </c>
      <c r="C14" s="48">
        <v>174.34</v>
      </c>
      <c r="D14" s="48"/>
      <c r="E14" s="49"/>
      <c r="F14" s="50"/>
    </row>
    <row r="15" spans="1:5" ht="24.75" customHeight="1">
      <c r="A15" s="22" t="s">
        <v>109</v>
      </c>
      <c r="B15" s="51">
        <v>174.34</v>
      </c>
      <c r="C15" s="51">
        <v>174.34</v>
      </c>
      <c r="D15" s="51"/>
      <c r="E15" s="52"/>
    </row>
    <row r="16" spans="1:5" ht="24.75" customHeight="1">
      <c r="A16" s="46" t="s">
        <v>110</v>
      </c>
      <c r="B16" s="47">
        <v>24</v>
      </c>
      <c r="C16" s="48">
        <v>24</v>
      </c>
      <c r="D16" s="48"/>
      <c r="E16" s="49"/>
    </row>
    <row r="17" spans="1:5" ht="24.75" customHeight="1">
      <c r="A17" s="46" t="s">
        <v>111</v>
      </c>
      <c r="B17" s="47">
        <v>24</v>
      </c>
      <c r="C17" s="48">
        <v>24</v>
      </c>
      <c r="D17" s="48"/>
      <c r="E17" s="49"/>
    </row>
    <row r="18" spans="1:5" ht="24.75" customHeight="1">
      <c r="A18" s="22" t="s">
        <v>112</v>
      </c>
      <c r="B18" s="51">
        <v>0.58</v>
      </c>
      <c r="C18" s="51">
        <v>0.58</v>
      </c>
      <c r="D18" s="51"/>
      <c r="E18" s="52"/>
    </row>
    <row r="19" spans="1:5" ht="24.75" customHeight="1">
      <c r="A19" s="22" t="s">
        <v>113</v>
      </c>
      <c r="B19" s="51">
        <v>17.18</v>
      </c>
      <c r="C19" s="51">
        <v>17.18</v>
      </c>
      <c r="D19" s="51"/>
      <c r="E19" s="52"/>
    </row>
    <row r="20" spans="1:5" ht="24.75" customHeight="1">
      <c r="A20" s="22" t="s">
        <v>114</v>
      </c>
      <c r="B20" s="51">
        <v>6.24</v>
      </c>
      <c r="C20" s="51">
        <v>6.24</v>
      </c>
      <c r="D20" s="51"/>
      <c r="E20" s="52"/>
    </row>
    <row r="21" spans="1:5" ht="24.75" customHeight="1">
      <c r="A21" s="46" t="s">
        <v>115</v>
      </c>
      <c r="B21" s="47">
        <v>20.42</v>
      </c>
      <c r="C21" s="48">
        <v>20.42</v>
      </c>
      <c r="D21" s="48"/>
      <c r="E21" s="49"/>
    </row>
    <row r="22" spans="1:5" ht="24.75" customHeight="1">
      <c r="A22" s="46" t="s">
        <v>116</v>
      </c>
      <c r="B22" s="47">
        <v>20.42</v>
      </c>
      <c r="C22" s="48">
        <v>20.42</v>
      </c>
      <c r="D22" s="48"/>
      <c r="E22" s="49"/>
    </row>
    <row r="23" spans="1:7" ht="24.75" customHeight="1">
      <c r="A23" s="22" t="s">
        <v>117</v>
      </c>
      <c r="B23" s="51">
        <v>20.42</v>
      </c>
      <c r="C23" s="51">
        <v>20.42</v>
      </c>
      <c r="D23" s="51"/>
      <c r="E23" s="52"/>
      <c r="G23" s="50"/>
    </row>
    <row r="24" ht="12.75" customHeight="1"/>
    <row r="25" ht="12.75" customHeight="1"/>
    <row r="26" ht="12.75" customHeight="1"/>
    <row r="27" ht="12.75" customHeight="1"/>
    <row r="28" ht="9.75" customHeight="1">
      <c r="B28" s="50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25.00390625" style="0" customWidth="1"/>
    <col min="3" max="3" width="29.00390625" style="0" customWidth="1"/>
    <col min="4" max="4" width="22.57421875" style="0" customWidth="1"/>
    <col min="5" max="99" width="9.00390625" style="0" customWidth="1"/>
  </cols>
  <sheetData>
    <row r="1" spans="1:98" ht="25.5" customHeight="1">
      <c r="A1" s="11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</row>
    <row r="2" spans="1:98" ht="25.5" customHeight="1">
      <c r="A2" s="106" t="s">
        <v>118</v>
      </c>
      <c r="B2" s="106"/>
      <c r="C2" s="106"/>
      <c r="D2" s="10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</row>
    <row r="3" spans="1:98" ht="16.5" customHeight="1">
      <c r="A3" s="10"/>
      <c r="B3" s="54"/>
      <c r="C3" s="55"/>
      <c r="D3" s="14" t="s">
        <v>21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</row>
    <row r="4" spans="1:98" ht="16.5" customHeight="1">
      <c r="A4" s="107" t="s">
        <v>119</v>
      </c>
      <c r="B4" s="104"/>
      <c r="C4" s="108" t="s">
        <v>120</v>
      </c>
      <c r="D4" s="10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98" ht="16.5" customHeight="1">
      <c r="A5" s="17" t="s">
        <v>24</v>
      </c>
      <c r="B5" s="15" t="s">
        <v>25</v>
      </c>
      <c r="C5" s="58" t="s">
        <v>24</v>
      </c>
      <c r="D5" s="59" t="s">
        <v>25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98" ht="16.5" customHeight="1">
      <c r="A6" s="60" t="s">
        <v>121</v>
      </c>
      <c r="B6" s="61">
        <v>780.66</v>
      </c>
      <c r="C6" s="62" t="s">
        <v>122</v>
      </c>
      <c r="D6" s="63">
        <v>780.66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ht="16.5" customHeight="1">
      <c r="A7" s="60" t="s">
        <v>123</v>
      </c>
      <c r="B7" s="61">
        <v>780.66</v>
      </c>
      <c r="C7" s="62" t="s">
        <v>27</v>
      </c>
      <c r="D7" s="63">
        <v>560.2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98" ht="16.5" customHeight="1">
      <c r="A8" s="60" t="s">
        <v>124</v>
      </c>
      <c r="B8" s="61"/>
      <c r="C8" s="62" t="s">
        <v>29</v>
      </c>
      <c r="D8" s="6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</row>
    <row r="9" spans="1:98" ht="16.5" customHeight="1">
      <c r="A9" s="60" t="s">
        <v>125</v>
      </c>
      <c r="B9" s="61"/>
      <c r="C9" s="62" t="s">
        <v>31</v>
      </c>
      <c r="D9" s="6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</row>
    <row r="10" spans="1:98" ht="16.5" customHeight="1">
      <c r="A10" s="60"/>
      <c r="B10" s="64"/>
      <c r="C10" s="62" t="s">
        <v>33</v>
      </c>
      <c r="D10" s="6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</row>
    <row r="11" spans="1:98" ht="16.5" customHeight="1">
      <c r="A11" s="60"/>
      <c r="B11" s="64"/>
      <c r="C11" s="62" t="s">
        <v>35</v>
      </c>
      <c r="D11" s="6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1:98" ht="16.5" customHeight="1">
      <c r="A12" s="60"/>
      <c r="B12" s="64"/>
      <c r="C12" s="62" t="s">
        <v>37</v>
      </c>
      <c r="D12" s="6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1:98" ht="16.5" customHeight="1">
      <c r="A13" s="65"/>
      <c r="B13" s="61"/>
      <c r="C13" s="62" t="s">
        <v>39</v>
      </c>
      <c r="D13" s="6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</row>
    <row r="14" spans="1:98" ht="16.5" customHeight="1">
      <c r="A14" s="65"/>
      <c r="B14" s="66"/>
      <c r="C14" s="62" t="s">
        <v>41</v>
      </c>
      <c r="D14" s="63">
        <v>176.04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ht="16.5" customHeight="1">
      <c r="A15" s="65"/>
      <c r="B15" s="61"/>
      <c r="C15" s="62" t="s">
        <v>43</v>
      </c>
      <c r="D15" s="6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ht="16.5" customHeight="1">
      <c r="A16" s="65"/>
      <c r="B16" s="61"/>
      <c r="C16" s="62" t="s">
        <v>44</v>
      </c>
      <c r="D16" s="63">
        <v>24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ht="16.5" customHeight="1">
      <c r="A17" s="65"/>
      <c r="B17" s="61"/>
      <c r="C17" s="62" t="s">
        <v>45</v>
      </c>
      <c r="D17" s="6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ht="16.5" customHeight="1">
      <c r="A18" s="65"/>
      <c r="B18" s="61"/>
      <c r="C18" s="62" t="s">
        <v>46</v>
      </c>
      <c r="D18" s="6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</row>
    <row r="19" spans="1:98" ht="16.5" customHeight="1">
      <c r="A19" s="65"/>
      <c r="B19" s="61"/>
      <c r="C19" s="62" t="s">
        <v>47</v>
      </c>
      <c r="D19" s="6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  <row r="20" spans="1:98" ht="16.5" customHeight="1">
      <c r="A20" s="65"/>
      <c r="B20" s="61"/>
      <c r="C20" s="62" t="s">
        <v>48</v>
      </c>
      <c r="D20" s="6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</row>
    <row r="21" spans="1:98" ht="16.5" customHeight="1">
      <c r="A21" s="65"/>
      <c r="B21" s="61"/>
      <c r="C21" s="62" t="s">
        <v>49</v>
      </c>
      <c r="D21" s="6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</row>
    <row r="22" spans="1:98" ht="16.5" customHeight="1">
      <c r="A22" s="65"/>
      <c r="B22" s="61"/>
      <c r="C22" s="62" t="s">
        <v>50</v>
      </c>
      <c r="D22" s="6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</row>
    <row r="23" spans="1:98" ht="16.5" customHeight="1">
      <c r="A23" s="65"/>
      <c r="B23" s="61"/>
      <c r="C23" s="62" t="s">
        <v>51</v>
      </c>
      <c r="D23" s="6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</row>
    <row r="24" spans="1:98" ht="16.5" customHeight="1">
      <c r="A24" s="65"/>
      <c r="B24" s="61"/>
      <c r="C24" s="62" t="s">
        <v>52</v>
      </c>
      <c r="D24" s="6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</row>
    <row r="25" spans="1:98" ht="16.5" customHeight="1">
      <c r="A25" s="65"/>
      <c r="B25" s="61"/>
      <c r="C25" s="62" t="s">
        <v>53</v>
      </c>
      <c r="D25" s="6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</row>
    <row r="26" spans="1:98" ht="16.5" customHeight="1">
      <c r="A26" s="65"/>
      <c r="B26" s="61"/>
      <c r="C26" s="62" t="s">
        <v>54</v>
      </c>
      <c r="D26" s="63">
        <v>20.42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</row>
    <row r="27" spans="1:98" ht="16.5" customHeight="1">
      <c r="A27" s="65"/>
      <c r="B27" s="61"/>
      <c r="C27" s="62" t="s">
        <v>55</v>
      </c>
      <c r="D27" s="6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</row>
    <row r="28" spans="1:98" ht="16.5" customHeight="1">
      <c r="A28" s="65"/>
      <c r="B28" s="61"/>
      <c r="C28" s="62" t="s">
        <v>56</v>
      </c>
      <c r="D28" s="6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</row>
    <row r="29" spans="1:98" ht="16.5" customHeight="1">
      <c r="A29" s="65"/>
      <c r="B29" s="61"/>
      <c r="C29" s="62" t="s">
        <v>57</v>
      </c>
      <c r="D29" s="6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</row>
    <row r="30" spans="1:98" ht="16.5" customHeight="1">
      <c r="A30" s="65"/>
      <c r="B30" s="61"/>
      <c r="C30" s="62" t="s">
        <v>58</v>
      </c>
      <c r="D30" s="6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</row>
    <row r="31" spans="1:98" ht="16.5" customHeight="1">
      <c r="A31" s="65"/>
      <c r="B31" s="61"/>
      <c r="C31" s="62" t="s">
        <v>59</v>
      </c>
      <c r="D31" s="6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</row>
    <row r="32" spans="1:98" ht="16.5" customHeight="1">
      <c r="A32" s="65"/>
      <c r="B32" s="61"/>
      <c r="C32" s="62" t="s">
        <v>60</v>
      </c>
      <c r="D32" s="6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</row>
    <row r="33" spans="1:98" ht="16.5" customHeight="1">
      <c r="A33" s="65"/>
      <c r="B33" s="61"/>
      <c r="C33" s="62" t="s">
        <v>61</v>
      </c>
      <c r="D33" s="6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  <row r="34" spans="1:98" ht="16.5" customHeight="1">
      <c r="A34" s="65"/>
      <c r="B34" s="61"/>
      <c r="C34" s="62" t="s">
        <v>62</v>
      </c>
      <c r="D34" s="6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98" ht="16.5" customHeight="1">
      <c r="A35" s="57" t="s">
        <v>126</v>
      </c>
      <c r="B35" s="31">
        <v>780.66</v>
      </c>
      <c r="C35" s="15" t="s">
        <v>127</v>
      </c>
      <c r="D35" s="38">
        <v>780.66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791666666666666" right="0.78125" top="0.78125" bottom="0.78125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11" width="14.28125" style="0" customWidth="1"/>
    <col min="12" max="13" width="6.8515625" style="0" customWidth="1"/>
  </cols>
  <sheetData>
    <row r="1" ht="24.75" customHeight="1">
      <c r="A1" s="11" t="s">
        <v>19</v>
      </c>
    </row>
    <row r="2" spans="1:11" ht="24.75" customHeight="1">
      <c r="A2" s="101" t="s">
        <v>128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24.75" customHeight="1">
      <c r="K3" s="14" t="s">
        <v>21</v>
      </c>
    </row>
    <row r="4" spans="1:12" ht="24.75" customHeight="1">
      <c r="A4" s="103" t="s">
        <v>129</v>
      </c>
      <c r="B4" s="103" t="s">
        <v>101</v>
      </c>
      <c r="C4" s="103" t="s">
        <v>130</v>
      </c>
      <c r="D4" s="103"/>
      <c r="E4" s="103"/>
      <c r="F4" s="103" t="s">
        <v>131</v>
      </c>
      <c r="G4" s="103"/>
      <c r="H4" s="103"/>
      <c r="I4" s="103" t="s">
        <v>132</v>
      </c>
      <c r="J4" s="103"/>
      <c r="K4" s="104"/>
      <c r="L4" s="10"/>
    </row>
    <row r="5" spans="1:12" ht="24.75" customHeight="1">
      <c r="A5" s="103"/>
      <c r="B5" s="103"/>
      <c r="C5" s="15" t="s">
        <v>101</v>
      </c>
      <c r="D5" s="15" t="s">
        <v>97</v>
      </c>
      <c r="E5" s="15" t="s">
        <v>98</v>
      </c>
      <c r="F5" s="15" t="s">
        <v>101</v>
      </c>
      <c r="G5" s="15" t="s">
        <v>97</v>
      </c>
      <c r="H5" s="15" t="s">
        <v>98</v>
      </c>
      <c r="I5" s="58" t="s">
        <v>101</v>
      </c>
      <c r="J5" s="58" t="s">
        <v>97</v>
      </c>
      <c r="K5" s="59" t="s">
        <v>98</v>
      </c>
      <c r="L5" s="10"/>
    </row>
    <row r="6" spans="1:12" ht="24.75" customHeight="1">
      <c r="A6" s="15" t="s">
        <v>100</v>
      </c>
      <c r="B6" s="15">
        <v>1</v>
      </c>
      <c r="C6" s="15">
        <v>2</v>
      </c>
      <c r="D6" s="15">
        <v>3</v>
      </c>
      <c r="E6" s="15">
        <v>4</v>
      </c>
      <c r="F6" s="15">
        <v>2</v>
      </c>
      <c r="G6" s="15">
        <v>3</v>
      </c>
      <c r="H6" s="15">
        <v>4</v>
      </c>
      <c r="I6" s="15">
        <v>2</v>
      </c>
      <c r="J6" s="15">
        <v>3</v>
      </c>
      <c r="K6" s="16">
        <v>4</v>
      </c>
      <c r="L6" s="10"/>
    </row>
    <row r="7" spans="1:11" ht="24.75" customHeight="1">
      <c r="A7" s="67" t="s">
        <v>101</v>
      </c>
      <c r="B7" s="68">
        <v>780.66</v>
      </c>
      <c r="C7" s="69">
        <v>780.66</v>
      </c>
      <c r="D7" s="68">
        <v>510.66</v>
      </c>
      <c r="E7" s="69">
        <v>270</v>
      </c>
      <c r="F7" s="70"/>
      <c r="G7" s="71"/>
      <c r="H7" s="71"/>
      <c r="I7" s="71"/>
      <c r="J7" s="71"/>
      <c r="K7" s="72"/>
    </row>
    <row r="8" spans="1:11" ht="24.75" customHeight="1">
      <c r="A8" s="67" t="s">
        <v>133</v>
      </c>
      <c r="B8" s="68">
        <v>780.66</v>
      </c>
      <c r="C8" s="69">
        <v>780.66</v>
      </c>
      <c r="D8" s="68">
        <v>510.66</v>
      </c>
      <c r="E8" s="69">
        <v>270</v>
      </c>
      <c r="F8" s="70"/>
      <c r="G8" s="71"/>
      <c r="H8" s="71"/>
      <c r="I8" s="71"/>
      <c r="J8" s="71"/>
      <c r="K8" s="72"/>
    </row>
    <row r="9" spans="1:11" ht="24.75" customHeight="1">
      <c r="A9" s="27" t="s">
        <v>134</v>
      </c>
      <c r="B9" s="73">
        <v>780.66</v>
      </c>
      <c r="C9" s="74">
        <v>780.66</v>
      </c>
      <c r="D9" s="73">
        <v>510.66</v>
      </c>
      <c r="E9" s="74">
        <v>270</v>
      </c>
      <c r="F9" s="75"/>
      <c r="G9" s="76"/>
      <c r="H9" s="76"/>
      <c r="I9" s="76"/>
      <c r="J9" s="76"/>
      <c r="K9" s="25"/>
    </row>
    <row r="10" spans="1:5" ht="12.75" customHeight="1">
      <c r="A10" s="45"/>
      <c r="D10" s="45"/>
      <c r="E10" s="45"/>
    </row>
    <row r="11" spans="1:5" ht="12.75" customHeight="1">
      <c r="A11" s="45"/>
      <c r="B11" s="45"/>
      <c r="D11" s="45"/>
      <c r="E11" s="45"/>
    </row>
    <row r="12" spans="2:6" ht="12.75" customHeight="1">
      <c r="B12" s="45"/>
      <c r="D12" s="45"/>
      <c r="E12" s="45"/>
      <c r="F12" s="45"/>
    </row>
    <row r="13" spans="2:6" ht="12.75" customHeight="1">
      <c r="B13" s="45"/>
      <c r="E13" s="45"/>
      <c r="F13" s="45"/>
    </row>
    <row r="14" spans="2:6" ht="12.75" customHeight="1">
      <c r="B14" s="45"/>
      <c r="E14" s="45"/>
      <c r="F14" s="45"/>
    </row>
    <row r="15" spans="3:6" ht="12.75" customHeight="1">
      <c r="C15" s="45"/>
      <c r="F15" s="45"/>
    </row>
    <row r="16" spans="3:6" ht="12.75" customHeight="1">
      <c r="C16" s="45"/>
      <c r="D16" s="45"/>
      <c r="F16" s="45"/>
    </row>
    <row r="17" spans="4:6" ht="12.75" customHeight="1">
      <c r="D17" s="45"/>
      <c r="F17" s="45"/>
    </row>
    <row r="18" spans="5:6" ht="12.75" customHeight="1">
      <c r="E18" s="45"/>
      <c r="F18" s="45"/>
    </row>
    <row r="19" ht="12.75" customHeight="1">
      <c r="F19" s="45"/>
    </row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4" width="17.8515625" style="0" customWidth="1"/>
    <col min="5" max="6" width="6.8515625" style="0" customWidth="1"/>
  </cols>
  <sheetData>
    <row r="1" ht="24.75" customHeight="1">
      <c r="A1" s="11" t="s">
        <v>19</v>
      </c>
    </row>
    <row r="2" spans="1:4" ht="24.75" customHeight="1">
      <c r="A2" s="101" t="s">
        <v>135</v>
      </c>
      <c r="B2" s="101"/>
      <c r="C2" s="101"/>
      <c r="D2" s="101"/>
    </row>
    <row r="3" ht="24.75" customHeight="1">
      <c r="D3" s="14" t="s">
        <v>21</v>
      </c>
    </row>
    <row r="4" spans="1:5" ht="24.75" customHeight="1">
      <c r="A4" s="109" t="s">
        <v>95</v>
      </c>
      <c r="B4" s="107" t="s">
        <v>130</v>
      </c>
      <c r="C4" s="103"/>
      <c r="D4" s="104"/>
      <c r="E4" s="10"/>
    </row>
    <row r="5" spans="1:5" ht="24.75" customHeight="1">
      <c r="A5" s="110"/>
      <c r="B5" s="58" t="s">
        <v>101</v>
      </c>
      <c r="C5" s="58" t="s">
        <v>97</v>
      </c>
      <c r="D5" s="59" t="s">
        <v>98</v>
      </c>
      <c r="E5" s="10"/>
    </row>
    <row r="6" spans="1:5" ht="24.75" customHeight="1">
      <c r="A6" s="17" t="s">
        <v>100</v>
      </c>
      <c r="B6" s="15">
        <v>1</v>
      </c>
      <c r="C6" s="15">
        <v>2</v>
      </c>
      <c r="D6" s="16">
        <v>3</v>
      </c>
      <c r="E6" s="10"/>
    </row>
    <row r="7" spans="1:5" ht="24.75" customHeight="1">
      <c r="A7" s="78" t="s">
        <v>101</v>
      </c>
      <c r="B7" s="79">
        <v>780.66</v>
      </c>
      <c r="C7" s="80">
        <v>510.66</v>
      </c>
      <c r="D7" s="81">
        <v>270</v>
      </c>
      <c r="E7" s="10"/>
    </row>
    <row r="8" spans="1:4" ht="24.75" customHeight="1">
      <c r="A8" s="78" t="s">
        <v>102</v>
      </c>
      <c r="B8" s="79">
        <v>560.2</v>
      </c>
      <c r="C8" s="80">
        <v>290.2</v>
      </c>
      <c r="D8" s="81">
        <v>270</v>
      </c>
    </row>
    <row r="9" spans="1:4" ht="24.75" customHeight="1">
      <c r="A9" s="78" t="s">
        <v>103</v>
      </c>
      <c r="B9" s="79">
        <v>560.2</v>
      </c>
      <c r="C9" s="80">
        <v>290.2</v>
      </c>
      <c r="D9" s="81">
        <v>270</v>
      </c>
    </row>
    <row r="10" spans="1:4" ht="24.75" customHeight="1">
      <c r="A10" s="82" t="s">
        <v>104</v>
      </c>
      <c r="B10" s="83">
        <v>560.2</v>
      </c>
      <c r="C10" s="84">
        <v>290.2</v>
      </c>
      <c r="D10" s="85">
        <v>270</v>
      </c>
    </row>
    <row r="11" spans="1:4" ht="24.75" customHeight="1">
      <c r="A11" s="78" t="s">
        <v>106</v>
      </c>
      <c r="B11" s="79">
        <v>176.04</v>
      </c>
      <c r="C11" s="80">
        <v>176.04</v>
      </c>
      <c r="D11" s="81"/>
    </row>
    <row r="12" spans="1:5" ht="24.75" customHeight="1">
      <c r="A12" s="78" t="s">
        <v>107</v>
      </c>
      <c r="B12" s="79">
        <v>1.7</v>
      </c>
      <c r="C12" s="80">
        <v>1.7</v>
      </c>
      <c r="D12" s="81"/>
      <c r="E12" s="45"/>
    </row>
    <row r="13" spans="1:5" ht="24.75" customHeight="1">
      <c r="A13" s="82" t="s">
        <v>104</v>
      </c>
      <c r="B13" s="83">
        <v>1.7</v>
      </c>
      <c r="C13" s="84">
        <v>1.7</v>
      </c>
      <c r="D13" s="85"/>
      <c r="E13" s="45"/>
    </row>
    <row r="14" spans="1:5" ht="24.75" customHeight="1">
      <c r="A14" s="78" t="s">
        <v>108</v>
      </c>
      <c r="B14" s="79">
        <v>174.34</v>
      </c>
      <c r="C14" s="80">
        <v>174.34</v>
      </c>
      <c r="D14" s="81"/>
      <c r="E14" s="45"/>
    </row>
    <row r="15" spans="1:5" ht="24.75" customHeight="1">
      <c r="A15" s="82" t="s">
        <v>109</v>
      </c>
      <c r="B15" s="83">
        <v>174.34</v>
      </c>
      <c r="C15" s="84">
        <v>174.34</v>
      </c>
      <c r="D15" s="85"/>
      <c r="E15" s="45"/>
    </row>
    <row r="16" spans="1:5" ht="24.75" customHeight="1">
      <c r="A16" s="78" t="s">
        <v>110</v>
      </c>
      <c r="B16" s="79">
        <v>24</v>
      </c>
      <c r="C16" s="80">
        <v>24</v>
      </c>
      <c r="D16" s="81"/>
      <c r="E16" s="45"/>
    </row>
    <row r="17" spans="1:5" ht="24.75" customHeight="1">
      <c r="A17" s="78" t="s">
        <v>111</v>
      </c>
      <c r="B17" s="79">
        <v>24</v>
      </c>
      <c r="C17" s="80">
        <v>24</v>
      </c>
      <c r="D17" s="81"/>
      <c r="E17" s="45"/>
    </row>
    <row r="18" spans="1:5" ht="24.75" customHeight="1">
      <c r="A18" s="82" t="s">
        <v>112</v>
      </c>
      <c r="B18" s="83">
        <v>0.58</v>
      </c>
      <c r="C18" s="84">
        <v>0.58</v>
      </c>
      <c r="D18" s="85"/>
      <c r="E18" s="45"/>
    </row>
    <row r="19" spans="1:5" ht="24.75" customHeight="1">
      <c r="A19" s="82" t="s">
        <v>113</v>
      </c>
      <c r="B19" s="83">
        <v>17.18</v>
      </c>
      <c r="C19" s="84">
        <v>17.18</v>
      </c>
      <c r="D19" s="85"/>
      <c r="E19" s="45"/>
    </row>
    <row r="20" spans="1:4" ht="24.75" customHeight="1">
      <c r="A20" s="82" t="s">
        <v>114</v>
      </c>
      <c r="B20" s="83">
        <v>6.24</v>
      </c>
      <c r="C20" s="84">
        <v>6.24</v>
      </c>
      <c r="D20" s="85"/>
    </row>
    <row r="21" spans="1:4" ht="24.75" customHeight="1">
      <c r="A21" s="78" t="s">
        <v>115</v>
      </c>
      <c r="B21" s="79">
        <v>20.42</v>
      </c>
      <c r="C21" s="80">
        <v>20.42</v>
      </c>
      <c r="D21" s="81"/>
    </row>
    <row r="22" spans="1:4" ht="24.75" customHeight="1">
      <c r="A22" s="78" t="s">
        <v>116</v>
      </c>
      <c r="B22" s="79">
        <v>20.42</v>
      </c>
      <c r="C22" s="80">
        <v>20.42</v>
      </c>
      <c r="D22" s="81"/>
    </row>
    <row r="23" spans="1:4" ht="24.75" customHeight="1">
      <c r="A23" s="82" t="s">
        <v>117</v>
      </c>
      <c r="B23" s="83">
        <v>20.42</v>
      </c>
      <c r="C23" s="84">
        <v>20.42</v>
      </c>
      <c r="D23" s="85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4" width="17.28125" style="0" customWidth="1"/>
    <col min="5" max="6" width="6.8515625" style="0" customWidth="1"/>
  </cols>
  <sheetData>
    <row r="1" ht="24.75" customHeight="1">
      <c r="A1" s="11" t="s">
        <v>19</v>
      </c>
    </row>
    <row r="2" spans="1:4" ht="24.75" customHeight="1">
      <c r="A2" s="111" t="s">
        <v>136</v>
      </c>
      <c r="B2" s="111"/>
      <c r="C2" s="111"/>
      <c r="D2" s="111"/>
    </row>
    <row r="3" ht="24.75" customHeight="1">
      <c r="D3" s="14" t="s">
        <v>21</v>
      </c>
    </row>
    <row r="4" spans="1:5" ht="24.75" customHeight="1">
      <c r="A4" s="109" t="s">
        <v>137</v>
      </c>
      <c r="B4" s="107" t="s">
        <v>138</v>
      </c>
      <c r="C4" s="103"/>
      <c r="D4" s="104"/>
      <c r="E4" s="10"/>
    </row>
    <row r="5" spans="1:5" ht="24.75" customHeight="1">
      <c r="A5" s="110"/>
      <c r="B5" s="77" t="s">
        <v>101</v>
      </c>
      <c r="C5" s="58" t="s">
        <v>139</v>
      </c>
      <c r="D5" s="59" t="s">
        <v>140</v>
      </c>
      <c r="E5" s="10"/>
    </row>
    <row r="6" spans="1:5" ht="24.75" customHeight="1">
      <c r="A6" s="86" t="s">
        <v>100</v>
      </c>
      <c r="B6" s="17">
        <v>1</v>
      </c>
      <c r="C6" s="15">
        <v>2</v>
      </c>
      <c r="D6" s="16">
        <v>3</v>
      </c>
      <c r="E6" s="10"/>
    </row>
    <row r="7" spans="1:5" ht="24.75" customHeight="1">
      <c r="A7" s="87" t="s">
        <v>101</v>
      </c>
      <c r="B7" s="68">
        <v>510.66</v>
      </c>
      <c r="C7" s="68">
        <v>422.47</v>
      </c>
      <c r="D7" s="88">
        <v>88.19</v>
      </c>
      <c r="E7" s="10"/>
    </row>
    <row r="8" spans="1:4" ht="24.75" customHeight="1">
      <c r="A8" s="87" t="s">
        <v>141</v>
      </c>
      <c r="B8" s="68">
        <v>179.1</v>
      </c>
      <c r="C8" s="68">
        <v>179.1</v>
      </c>
      <c r="D8" s="88"/>
    </row>
    <row r="9" spans="1:4" ht="24.75" customHeight="1">
      <c r="A9" s="89" t="s">
        <v>142</v>
      </c>
      <c r="B9" s="73">
        <v>103.33</v>
      </c>
      <c r="C9" s="73">
        <v>103.33</v>
      </c>
      <c r="D9" s="90"/>
    </row>
    <row r="10" spans="1:4" ht="24.75" customHeight="1">
      <c r="A10" s="89" t="s">
        <v>143</v>
      </c>
      <c r="B10" s="73">
        <v>66.85</v>
      </c>
      <c r="C10" s="73">
        <v>66.85</v>
      </c>
      <c r="D10" s="90"/>
    </row>
    <row r="11" spans="1:4" ht="24.75" customHeight="1">
      <c r="A11" s="89" t="s">
        <v>144</v>
      </c>
      <c r="B11" s="73">
        <v>7.22</v>
      </c>
      <c r="C11" s="73">
        <v>7.22</v>
      </c>
      <c r="D11" s="90"/>
    </row>
    <row r="12" spans="1:4" ht="24.75" customHeight="1">
      <c r="A12" s="89" t="s">
        <v>145</v>
      </c>
      <c r="B12" s="73">
        <v>1.7</v>
      </c>
      <c r="C12" s="73">
        <v>1.7</v>
      </c>
      <c r="D12" s="90"/>
    </row>
    <row r="13" spans="1:4" ht="24.75" customHeight="1">
      <c r="A13" s="87" t="s">
        <v>146</v>
      </c>
      <c r="B13" s="68">
        <v>88.19</v>
      </c>
      <c r="C13" s="68"/>
      <c r="D13" s="88">
        <v>88.19</v>
      </c>
    </row>
    <row r="14" spans="1:4" ht="24.75" customHeight="1">
      <c r="A14" s="89" t="s">
        <v>147</v>
      </c>
      <c r="B14" s="73">
        <v>0.63</v>
      </c>
      <c r="C14" s="73"/>
      <c r="D14" s="90">
        <v>0.63</v>
      </c>
    </row>
    <row r="15" spans="1:4" ht="24.75" customHeight="1">
      <c r="A15" s="89" t="s">
        <v>148</v>
      </c>
      <c r="B15" s="73">
        <v>0.23</v>
      </c>
      <c r="C15" s="73"/>
      <c r="D15" s="90">
        <v>0.23</v>
      </c>
    </row>
    <row r="16" spans="1:4" ht="24.75" customHeight="1">
      <c r="A16" s="89" t="s">
        <v>149</v>
      </c>
      <c r="B16" s="73">
        <v>1.3</v>
      </c>
      <c r="C16" s="73"/>
      <c r="D16" s="90">
        <v>1.3</v>
      </c>
    </row>
    <row r="17" spans="1:4" ht="24.75" customHeight="1">
      <c r="A17" s="89" t="s">
        <v>150</v>
      </c>
      <c r="B17" s="73">
        <v>3.25</v>
      </c>
      <c r="C17" s="73"/>
      <c r="D17" s="90">
        <v>3.25</v>
      </c>
    </row>
    <row r="18" spans="1:4" ht="24.75" customHeight="1">
      <c r="A18" s="89" t="s">
        <v>151</v>
      </c>
      <c r="B18" s="73">
        <v>1.93</v>
      </c>
      <c r="C18" s="73"/>
      <c r="D18" s="90">
        <v>1.93</v>
      </c>
    </row>
    <row r="19" spans="1:4" ht="24.75" customHeight="1">
      <c r="A19" s="89" t="s">
        <v>152</v>
      </c>
      <c r="B19" s="73">
        <v>36.68</v>
      </c>
      <c r="C19" s="73"/>
      <c r="D19" s="90">
        <v>36.68</v>
      </c>
    </row>
    <row r="20" spans="1:4" ht="24.75" customHeight="1">
      <c r="A20" s="89" t="s">
        <v>153</v>
      </c>
      <c r="B20" s="73">
        <v>1.25</v>
      </c>
      <c r="C20" s="73"/>
      <c r="D20" s="90">
        <v>1.25</v>
      </c>
    </row>
    <row r="21" spans="1:4" ht="24.75" customHeight="1">
      <c r="A21" s="89" t="s">
        <v>154</v>
      </c>
      <c r="B21" s="73">
        <v>1.08</v>
      </c>
      <c r="C21" s="73"/>
      <c r="D21" s="90">
        <v>1.08</v>
      </c>
    </row>
    <row r="22" spans="1:4" ht="24.75" customHeight="1">
      <c r="A22" s="89" t="s">
        <v>155</v>
      </c>
      <c r="B22" s="73">
        <v>0.83</v>
      </c>
      <c r="C22" s="73"/>
      <c r="D22" s="90">
        <v>0.83</v>
      </c>
    </row>
    <row r="23" spans="1:4" ht="24.75" customHeight="1">
      <c r="A23" s="89" t="s">
        <v>156</v>
      </c>
      <c r="B23" s="73">
        <v>2.05</v>
      </c>
      <c r="C23" s="73"/>
      <c r="D23" s="90">
        <v>2.05</v>
      </c>
    </row>
    <row r="24" spans="1:4" ht="24.75" customHeight="1">
      <c r="A24" s="89" t="s">
        <v>157</v>
      </c>
      <c r="B24" s="73">
        <v>3.58</v>
      </c>
      <c r="C24" s="73"/>
      <c r="D24" s="90">
        <v>3.58</v>
      </c>
    </row>
    <row r="25" spans="1:4" ht="24.75" customHeight="1">
      <c r="A25" s="89" t="s">
        <v>158</v>
      </c>
      <c r="B25" s="73">
        <v>8.4</v>
      </c>
      <c r="C25" s="73"/>
      <c r="D25" s="90">
        <v>8.4</v>
      </c>
    </row>
    <row r="26" spans="1:4" ht="24.75" customHeight="1">
      <c r="A26" s="89" t="s">
        <v>159</v>
      </c>
      <c r="B26" s="73">
        <v>26.46</v>
      </c>
      <c r="C26" s="73"/>
      <c r="D26" s="90">
        <v>26.46</v>
      </c>
    </row>
    <row r="27" spans="1:4" ht="24.75" customHeight="1">
      <c r="A27" s="89" t="s">
        <v>160</v>
      </c>
      <c r="B27" s="73">
        <v>0.52</v>
      </c>
      <c r="C27" s="73"/>
      <c r="D27" s="90">
        <v>0.52</v>
      </c>
    </row>
    <row r="28" spans="1:4" ht="24.75" customHeight="1">
      <c r="A28" s="87" t="s">
        <v>161</v>
      </c>
      <c r="B28" s="68">
        <v>243.37</v>
      </c>
      <c r="C28" s="68">
        <v>243.37</v>
      </c>
      <c r="D28" s="88"/>
    </row>
    <row r="29" spans="1:4" ht="24.75" customHeight="1">
      <c r="A29" s="89" t="s">
        <v>162</v>
      </c>
      <c r="B29" s="73">
        <v>173.82</v>
      </c>
      <c r="C29" s="73">
        <v>173.82</v>
      </c>
      <c r="D29" s="90"/>
    </row>
    <row r="30" spans="1:4" ht="24.75" customHeight="1">
      <c r="A30" s="89" t="s">
        <v>163</v>
      </c>
      <c r="B30" s="73">
        <v>24</v>
      </c>
      <c r="C30" s="73">
        <v>24</v>
      </c>
      <c r="D30" s="90"/>
    </row>
    <row r="31" spans="1:4" ht="24.75" customHeight="1">
      <c r="A31" s="89" t="s">
        <v>164</v>
      </c>
      <c r="B31" s="73">
        <v>13.25</v>
      </c>
      <c r="C31" s="73">
        <v>13.25</v>
      </c>
      <c r="D31" s="90"/>
    </row>
    <row r="32" spans="1:4" ht="24.75" customHeight="1">
      <c r="A32" s="89" t="s">
        <v>165</v>
      </c>
      <c r="B32" s="73">
        <v>20.42</v>
      </c>
      <c r="C32" s="73">
        <v>20.42</v>
      </c>
      <c r="D32" s="90"/>
    </row>
    <row r="33" spans="1:4" ht="24.75" customHeight="1">
      <c r="A33" s="89" t="s">
        <v>166</v>
      </c>
      <c r="B33" s="73">
        <v>11.88</v>
      </c>
      <c r="C33" s="73">
        <v>11.88</v>
      </c>
      <c r="D33" s="90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8" width="14.28125" style="0" customWidth="1"/>
  </cols>
  <sheetData>
    <row r="1" ht="24.75" customHeight="1">
      <c r="A1" s="11" t="s">
        <v>19</v>
      </c>
    </row>
    <row r="2" spans="1:8" ht="24.75" customHeight="1">
      <c r="A2" s="112" t="s">
        <v>167</v>
      </c>
      <c r="B2" s="112"/>
      <c r="C2" s="112"/>
      <c r="D2" s="112"/>
      <c r="E2" s="112"/>
      <c r="F2" s="112"/>
      <c r="G2" s="112"/>
      <c r="H2" s="112"/>
    </row>
    <row r="3" ht="24.75" customHeight="1">
      <c r="H3" s="14" t="s">
        <v>21</v>
      </c>
    </row>
    <row r="4" spans="1:9" ht="24.75" customHeight="1">
      <c r="A4" s="107" t="s">
        <v>129</v>
      </c>
      <c r="B4" s="114" t="s">
        <v>168</v>
      </c>
      <c r="C4" s="114" t="s">
        <v>169</v>
      </c>
      <c r="D4" s="103" t="s">
        <v>170</v>
      </c>
      <c r="E4" s="103" t="s">
        <v>171</v>
      </c>
      <c r="F4" s="116"/>
      <c r="G4" s="103" t="s">
        <v>172</v>
      </c>
      <c r="H4" s="104" t="s">
        <v>173</v>
      </c>
      <c r="I4" s="10"/>
    </row>
    <row r="5" spans="1:9" ht="24.75" customHeight="1">
      <c r="A5" s="113"/>
      <c r="B5" s="115"/>
      <c r="C5" s="115"/>
      <c r="D5" s="116"/>
      <c r="E5" s="15" t="s">
        <v>174</v>
      </c>
      <c r="F5" s="15" t="s">
        <v>175</v>
      </c>
      <c r="G5" s="103"/>
      <c r="H5" s="104"/>
      <c r="I5" s="10"/>
    </row>
    <row r="6" spans="1:9" ht="24.75" customHeight="1">
      <c r="A6" s="17" t="s">
        <v>100</v>
      </c>
      <c r="B6" s="91">
        <v>1</v>
      </c>
      <c r="C6" s="91">
        <v>2</v>
      </c>
      <c r="D6" s="15">
        <v>3</v>
      </c>
      <c r="E6" s="15">
        <v>4</v>
      </c>
      <c r="F6" s="15">
        <v>5</v>
      </c>
      <c r="G6" s="15">
        <v>6</v>
      </c>
      <c r="H6" s="16">
        <v>7</v>
      </c>
      <c r="I6" s="10"/>
    </row>
    <row r="7" spans="1:9" ht="24.75" customHeight="1">
      <c r="A7" s="92" t="s">
        <v>101</v>
      </c>
      <c r="B7" s="69">
        <v>9.23</v>
      </c>
      <c r="C7" s="69"/>
      <c r="D7" s="69">
        <v>0.83</v>
      </c>
      <c r="E7" s="69"/>
      <c r="F7" s="69">
        <v>8.4</v>
      </c>
      <c r="G7" s="69">
        <v>20</v>
      </c>
      <c r="H7" s="93">
        <v>7.08</v>
      </c>
      <c r="I7" s="10"/>
    </row>
    <row r="8" spans="1:8" ht="24.75" customHeight="1">
      <c r="A8" s="92" t="s">
        <v>133</v>
      </c>
      <c r="B8" s="69">
        <v>9.23</v>
      </c>
      <c r="C8" s="69"/>
      <c r="D8" s="69">
        <v>0.83</v>
      </c>
      <c r="E8" s="69"/>
      <c r="F8" s="69">
        <v>8.4</v>
      </c>
      <c r="G8" s="69">
        <v>20</v>
      </c>
      <c r="H8" s="93">
        <v>7.08</v>
      </c>
    </row>
    <row r="9" spans="1:8" ht="24.75" customHeight="1">
      <c r="A9" s="60" t="s">
        <v>134</v>
      </c>
      <c r="B9" s="74">
        <v>9.23</v>
      </c>
      <c r="C9" s="74"/>
      <c r="D9" s="74">
        <v>0.83</v>
      </c>
      <c r="E9" s="74"/>
      <c r="F9" s="74">
        <v>8.4</v>
      </c>
      <c r="G9" s="74">
        <v>20</v>
      </c>
      <c r="H9" s="24">
        <v>7.08</v>
      </c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2017-02-07T08:17:33Z</cp:lastPrinted>
  <dcterms:modified xsi:type="dcterms:W3CDTF">2017-02-07T08:17:43Z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